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31\"/>
    </mc:Choice>
  </mc:AlternateContent>
  <xr:revisionPtr revIDLastSave="0" documentId="13_ncr:1_{2A417E0E-F82B-4DFF-9AE0-148D67E9F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<sst xmlns="http://schemas.openxmlformats.org/spreadsheetml/2006/main" count="29" uniqueCount="28">
  <si>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</si>
  <si>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</si>
  <si>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</si>
  <si>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</si>
  <si>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</si>
  <si>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</si>
  <si>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</si>
  <si>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</si>
  <si>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</si>
  <si>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</si>
  <si>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</si>
  <si>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</si>
  <si>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</si>
  <si>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</si>
  <si>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</si>
  <si>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</si>
  <si>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</si>
  <si>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</si>
  <si>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</si>
  <si>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</si>
  <si>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</si>
  <si>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</si>
  <si>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</si>
  <si>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</si>
  <si>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</si>
  <si>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/>
  </si>
  <si>
    <t>Statistics Canada Retail Trade Data</t>
  </si>
  <si>
    <t xml:space="preserve">The indexed Statistics Canada retail trade data is calculated by The Conference Board of Canada. Data on total retail sales is retrieved from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</si>
</sst>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55"/>
  <sheetViews>
    <sheetView tabSelected="1" topLeftCell="A28" workbookViewId="0">
      <selection activeCell="G50" sqref="G50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24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26</v>
      </c>
      <c r="C5" s="1" t="s">
        <v>4</v>
      </c>
      <c r="D5" s="1" t="s">
        <v>2</v>
      </c>
      <c r="E5" s="1" t="s">
        <v>3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</v>
      </c>
      <c r="M5" s="1" t="s">
        <v>19</v>
      </c>
      <c r="N5" s="1" t="s">
        <v>0</v>
      </c>
      <c r="O5" s="1" t="s">
        <v>20</v>
      </c>
      <c r="P5" s="1" t="s">
        <v>21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16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16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16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16" x14ac:dyDescent="0.25">
      <c r="A36" s="5">
        <f t="shared" ref="A36:A38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16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16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16" x14ac:dyDescent="0.25">
      <c r="A39" s="5">
        <v>45292</v>
      </c>
      <c r="B39" s="6">
        <v>87.507511801547196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16" x14ac:dyDescent="0.25">
      <c r="A40" s="5">
        <v>45323</v>
      </c>
      <c r="B40" s="6">
        <v>87.682799361885557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16" x14ac:dyDescent="0.25">
      <c r="A41" s="5">
        <v>45352</v>
      </c>
      <c r="B41" s="6">
        <v>98.674997110755768</v>
      </c>
      <c r="C41" s="6">
        <v>104.77447624354201</v>
      </c>
      <c r="D41" s="6">
        <v>108.07845318633707</v>
      </c>
      <c r="E41" s="6">
        <v>104.58680575437837</v>
      </c>
      <c r="F41" s="6">
        <v>106.4759957382375</v>
      </c>
      <c r="G41" s="6">
        <v>108.79436125402513</v>
      </c>
      <c r="H41" s="6">
        <v>106.48771823032894</v>
      </c>
      <c r="I41" s="6">
        <v>117.05825694740216</v>
      </c>
      <c r="J41" s="6">
        <v>122.68864417061782</v>
      </c>
      <c r="K41" s="6">
        <v>114.29754936280258</v>
      </c>
      <c r="L41" s="6">
        <v>96.073811578347176</v>
      </c>
      <c r="M41" s="6">
        <v>109.82736699005218</v>
      </c>
      <c r="N41" s="6">
        <v>121.59089801895632</v>
      </c>
      <c r="O41" s="6">
        <v>95.251140709461538</v>
      </c>
      <c r="P41" s="6">
        <v>112.34754846827755</v>
      </c>
    </row>
    <row r="42" spans="1:16" x14ac:dyDescent="0.25">
      <c r="A42" s="5">
        <v>45383</v>
      </c>
      <c r="B42" s="6">
        <v>103.58131976692195</v>
      </c>
      <c r="C42" s="6">
        <v>112.37321352065068</v>
      </c>
      <c r="D42" s="6">
        <v>114.61858219050821</v>
      </c>
      <c r="E42" s="6">
        <v>110.07354124962723</v>
      </c>
      <c r="F42" s="6">
        <v>118.85492217979103</v>
      </c>
      <c r="G42" s="6">
        <v>118.94647836624313</v>
      </c>
      <c r="H42" s="6">
        <v>115.09775959158159</v>
      </c>
      <c r="I42" s="6">
        <v>125.16688988724438</v>
      </c>
      <c r="J42" s="6">
        <v>117.70935626662326</v>
      </c>
      <c r="K42" s="6">
        <v>107.96819869543006</v>
      </c>
      <c r="L42" s="6">
        <v>105.20860581176721</v>
      </c>
      <c r="M42" s="6">
        <v>121.57681695910738</v>
      </c>
      <c r="N42" s="6">
        <v>125.94216055168468</v>
      </c>
      <c r="O42" s="6">
        <v>109.32146509938885</v>
      </c>
      <c r="P42" s="6">
        <v>121.88037638397556</v>
      </c>
    </row>
    <row r="43" spans="1:16" x14ac:dyDescent="0.25">
      <c r="A43" s="5">
        <v>45413</v>
      </c>
      <c r="B43" s="6">
        <v>114.0675690653873</v>
      </c>
      <c r="C43" s="6">
        <v>121.46781544719929</v>
      </c>
      <c r="D43" s="6">
        <v>124.74450721212156</v>
      </c>
      <c r="E43" s="6">
        <v>114.42796140026002</v>
      </c>
      <c r="F43" s="6">
        <v>128.47139790800225</v>
      </c>
      <c r="G43" s="6">
        <v>128.56243820745485</v>
      </c>
      <c r="H43" s="6">
        <v>125.20017112374802</v>
      </c>
      <c r="I43" s="6">
        <v>140.39848899560695</v>
      </c>
      <c r="J43" s="6">
        <v>124.32478597476563</v>
      </c>
      <c r="K43" s="6">
        <v>102.10229501193129</v>
      </c>
      <c r="L43" s="6">
        <v>112.98861873253647</v>
      </c>
      <c r="M43" s="6">
        <v>144.19727730143038</v>
      </c>
      <c r="N43" s="6">
        <v>139.6044989709483</v>
      </c>
      <c r="O43" s="6">
        <v>122.24494159279813</v>
      </c>
      <c r="P43" s="6">
        <v>134.7357117959437</v>
      </c>
    </row>
    <row r="44" spans="1:16" x14ac:dyDescent="0.25">
      <c r="A44" s="5">
        <v>45444</v>
      </c>
      <c r="B44" s="6">
        <v>107.12204226753428</v>
      </c>
      <c r="C44" s="6">
        <v>121.08373135650076</v>
      </c>
      <c r="D44" s="6">
        <v>128.47590851876512</v>
      </c>
      <c r="E44" s="6">
        <v>117.06700812052028</v>
      </c>
      <c r="F44" s="6">
        <v>131.01299840790378</v>
      </c>
      <c r="G44" s="6">
        <v>129.50235518729536</v>
      </c>
      <c r="H44" s="6">
        <v>134.62907521269977</v>
      </c>
      <c r="I44" s="6">
        <v>141.88650308231686</v>
      </c>
      <c r="J44" s="6">
        <v>125.53175166865593</v>
      </c>
      <c r="K44" s="6">
        <v>103.7497662290307</v>
      </c>
      <c r="L44" s="6">
        <v>110.44452015439965</v>
      </c>
      <c r="M44" s="6">
        <v>161.4239810330898</v>
      </c>
      <c r="N44" s="6">
        <v>135.52799630915933</v>
      </c>
      <c r="O44" s="6">
        <v>127.83850058438404</v>
      </c>
      <c r="P44" s="6">
        <v>154.36522548078543</v>
      </c>
    </row>
    <row r="45" spans="1:16" x14ac:dyDescent="0.25">
      <c r="A45" s="5">
        <v>45474</v>
      </c>
      <c r="B45" s="6">
        <v>108.09549268874142</v>
      </c>
      <c r="C45" s="6">
        <v>118.62703275697351</v>
      </c>
      <c r="D45" s="6">
        <v>125.42366155222579</v>
      </c>
      <c r="E45" s="6">
        <v>118.57262536600255</v>
      </c>
      <c r="F45" s="6">
        <v>126.05060272876965</v>
      </c>
      <c r="G45" s="6">
        <v>128.9469429713659</v>
      </c>
      <c r="H45" s="6">
        <v>136.06418811007956</v>
      </c>
      <c r="I45" s="6">
        <v>140.23231184519568</v>
      </c>
      <c r="J45" s="6">
        <v>126.91640519618281</v>
      </c>
      <c r="K45" s="6">
        <v>101.09118296535593</v>
      </c>
      <c r="L45" s="6">
        <v>107.62800126326972</v>
      </c>
      <c r="M45" s="6">
        <v>188.96743375745257</v>
      </c>
      <c r="N45" s="6">
        <v>132.15716729697542</v>
      </c>
      <c r="O45" s="6">
        <v>116.56529981773325</v>
      </c>
      <c r="P45" s="6">
        <v>143.87873261802719</v>
      </c>
    </row>
    <row r="46" spans="1:16" x14ac:dyDescent="0.25">
      <c r="A46" s="5">
        <v>45505</v>
      </c>
      <c r="B46" s="6">
        <v>108.83453225945061</v>
      </c>
      <c r="C46" s="6">
        <v>110.42520078526951</v>
      </c>
      <c r="D46" s="6">
        <v>117.83034892677715</v>
      </c>
      <c r="E46" s="6">
        <v>109.56177420903148</v>
      </c>
      <c r="F46" s="6">
        <v>119.62233466114452</v>
      </c>
      <c r="G46" s="6">
        <v>121.11064824464944</v>
      </c>
      <c r="H46" s="6">
        <v>126.84839312890834</v>
      </c>
      <c r="I46" s="6">
        <v>134.48853597063109</v>
      </c>
      <c r="J46" s="6">
        <v>114.45137981429887</v>
      </c>
      <c r="K46" s="6">
        <v>105.13432752144534</v>
      </c>
      <c r="L46" s="6">
        <v>99.919564840273196</v>
      </c>
      <c r="M46" s="6">
        <v>178.50970649506365</v>
      </c>
      <c r="N46" s="6">
        <v>124.00787445548514</v>
      </c>
      <c r="O46" s="6">
        <v>108.82150211785715</v>
      </c>
      <c r="P46" s="6">
        <v>131.29111236631462</v>
      </c>
    </row>
    <row r="47" spans="1:16" x14ac:dyDescent="0.25">
      <c r="A47" s="5">
        <v>45536</v>
      </c>
      <c r="B47" s="6" t="s">
        <v>25</v>
      </c>
      <c r="C47" s="6">
        <v>113.49796941412542</v>
      </c>
      <c r="D47" s="6">
        <v>120.65614467375158</v>
      </c>
      <c r="E47" s="6">
        <v>110.63553778073111</v>
      </c>
      <c r="F47" s="6">
        <v>121.21355637830582</v>
      </c>
      <c r="G47" s="6">
        <v>119.14202053275243</v>
      </c>
      <c r="H47" s="6">
        <v>130.59836022503285</v>
      </c>
      <c r="I47" s="6">
        <v>133.61454577312347</v>
      </c>
      <c r="J47" s="6">
        <v>110.71703777877995</v>
      </c>
      <c r="K47" s="6">
        <v>110.80973048187477</v>
      </c>
      <c r="L47" s="6">
        <v>104.64361663081235</v>
      </c>
      <c r="M47" s="6">
        <v>149.96069348422117</v>
      </c>
      <c r="N47" s="6">
        <v>126.05260957554027</v>
      </c>
      <c r="O47" s="6">
        <v>112.39140306485834</v>
      </c>
      <c r="P47" s="6">
        <v>137.81216907808346</v>
      </c>
    </row>
    <row r="48" spans="1:16" x14ac:dyDescent="0.2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21" x14ac:dyDescent="0.25">
      <c r="A49" t="s">
        <v>11</v>
      </c>
    </row>
    <row r="50" spans="1:21" x14ac:dyDescent="0.25">
      <c r="A50" t="s">
        <v>12</v>
      </c>
    </row>
    <row r="51" spans="1:21" x14ac:dyDescent="0.25">
      <c r="A51" t="s">
        <v>5</v>
      </c>
    </row>
    <row r="52" spans="1:21" x14ac:dyDescent="0.25">
      <c r="A52" t="s">
        <v>22</v>
      </c>
    </row>
    <row r="54" spans="1:21" x14ac:dyDescent="0.25">
      <c r="A54" s="3" t="s">
        <v>6</v>
      </c>
      <c r="B54" s="3" t="s">
        <v>7</v>
      </c>
      <c r="C54" s="3"/>
      <c r="D54" s="3"/>
      <c r="E54" s="3"/>
      <c r="F54" s="3"/>
      <c r="G54" s="3"/>
      <c r="H54" s="3"/>
      <c r="I54" s="4" t="s">
        <v>8</v>
      </c>
      <c r="J54" s="3"/>
      <c r="K54" s="3"/>
      <c r="L54" s="3"/>
      <c r="M54" s="3"/>
      <c r="N54" s="3"/>
      <c r="O54" s="3"/>
      <c r="P54" s="3"/>
      <c r="Q54" s="3"/>
      <c r="R54" s="3"/>
      <c r="S54" s="3"/>
      <c r="U54" s="3"/>
    </row>
    <row r="55" spans="1:21" x14ac:dyDescent="0.25">
      <c r="A55" t="s">
        <v>6</v>
      </c>
      <c r="B55" t="s">
        <v>27</v>
      </c>
      <c r="I55" s="2" t="s">
        <v>23</v>
      </c>
    </row>
  </sheetData>
  <hyperlinks>
    <hyperlink ref="I54" r:id="rId1" xr:uid="{EADA9A21-F7CB-49A7-9CCE-4F07363AF508}"/>
    <hyperlink ref="I55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2024-11-08T00:19:33Z</dcterms:modified>
</cp:coreProperties>
</file>